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айронмак\"/>
    </mc:Choice>
  </mc:AlternateContent>
  <xr:revisionPtr revIDLastSave="0" documentId="8_{2C3A9094-75AF-40DC-A2D0-6B947D39AC9C}" xr6:coauthVersionLast="47" xr6:coauthVersionMax="47" xr10:uidLastSave="{00000000-0000-0000-0000-000000000000}"/>
  <bookViews>
    <workbookView xWindow="-120" yWindow="-120" windowWidth="20730" windowHeight="11160" xr2:uid="{E7A3A8A5-5459-40BA-8C71-05398F87D55E}"/>
  </bookViews>
  <sheets>
    <sheet name="Компресоры блочного типа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<sst xmlns="http://schemas.openxmlformats.org/spreadsheetml/2006/main" count="295" uniqueCount="70">
  <si>
    <t>-</t>
  </si>
  <si>
    <t>1870х870х1850</t>
  </si>
  <si>
    <t>G3/4"</t>
  </si>
  <si>
    <t>+</t>
  </si>
  <si>
    <t>Муфта</t>
  </si>
  <si>
    <t>IP 54</t>
  </si>
  <si>
    <t>IC 20/15 C VSD DF 500L</t>
  </si>
  <si>
    <t>IP 23</t>
  </si>
  <si>
    <t>IC 20/16 C DF 500L</t>
  </si>
  <si>
    <t>2200х870х2119</t>
  </si>
  <si>
    <t>Прямой</t>
  </si>
  <si>
    <t>IP 55</t>
  </si>
  <si>
    <t>IC 30/15 DF VSD 500L</t>
  </si>
  <si>
    <t>IC 20/15 DF VSD 500L</t>
  </si>
  <si>
    <t>15 - 16 BAR</t>
  </si>
  <si>
    <t>IC 20/10 C VSD DF 500L</t>
  </si>
  <si>
    <t>IC 20/8 C VSD DF 500L</t>
  </si>
  <si>
    <t>1880х870х1850</t>
  </si>
  <si>
    <t>IC 15/10 C VSD DF 500L</t>
  </si>
  <si>
    <t>IC 15/8 C VSD DF 500L</t>
  </si>
  <si>
    <t>1880х800х1750</t>
  </si>
  <si>
    <t>IC 10/10 C VSD DF 500L</t>
  </si>
  <si>
    <t>IC 10/8 C VSD DF 500L</t>
  </si>
  <si>
    <t>IC 7,5/10 C VSD DF 500L</t>
  </si>
  <si>
    <t>IC 7,5/8 C VSD DF 500L</t>
  </si>
  <si>
    <t>IC 7,5/10 С VSD DF 500L</t>
  </si>
  <si>
    <t>IC 7,5/8 С VSD DF 500L</t>
  </si>
  <si>
    <t>Линейка С VSD</t>
  </si>
  <si>
    <t>Ремень</t>
  </si>
  <si>
    <t>IC 20/10 B DF 500L</t>
  </si>
  <si>
    <t>IC 20/8 B DF 500L</t>
  </si>
  <si>
    <t>IC 15/10 B DF 500L</t>
  </si>
  <si>
    <t>IC 15/8 B DF 500L</t>
  </si>
  <si>
    <t>IC 10/10 B DF 500L</t>
  </si>
  <si>
    <t>IC 10/8 B DF 500L</t>
  </si>
  <si>
    <t>IC 7,5/10 B DF 500L</t>
  </si>
  <si>
    <t>IC 7,5/8 B DF 500L</t>
  </si>
  <si>
    <t>Линейка В</t>
  </si>
  <si>
    <t>2200х870х2100</t>
  </si>
  <si>
    <t>G1 1/4"</t>
  </si>
  <si>
    <t>IC 30/8 AM DF 500L</t>
  </si>
  <si>
    <t>IC 20/8 AM DF 500L</t>
  </si>
  <si>
    <t>IC 10/8 AM DF 500L</t>
  </si>
  <si>
    <t>Линейка АМ</t>
  </si>
  <si>
    <t>USD</t>
  </si>
  <si>
    <t>В</t>
  </si>
  <si>
    <t>кг</t>
  </si>
  <si>
    <t>мм</t>
  </si>
  <si>
    <t>G</t>
  </si>
  <si>
    <t>дБ(А)</t>
  </si>
  <si>
    <t>кВт</t>
  </si>
  <si>
    <t>м3/мин</t>
  </si>
  <si>
    <t>бар</t>
  </si>
  <si>
    <t>СТАРАЯ ЦЕНА</t>
  </si>
  <si>
    <t>РРЦ</t>
  </si>
  <si>
    <t>Склад Новосибирск</t>
  </si>
  <si>
    <t xml:space="preserve">Склад Москва </t>
  </si>
  <si>
    <t>Питание</t>
  </si>
  <si>
    <t>Вес</t>
  </si>
  <si>
    <t>Габариты</t>
  </si>
  <si>
    <t>Соед.</t>
  </si>
  <si>
    <t>Осушитель</t>
  </si>
  <si>
    <t>Ресивер</t>
  </si>
  <si>
    <t>Шум</t>
  </si>
  <si>
    <t>Мощность</t>
  </si>
  <si>
    <t>Производительность</t>
  </si>
  <si>
    <t>Давление</t>
  </si>
  <si>
    <t>Тип привода</t>
  </si>
  <si>
    <t>Тип двигателя</t>
  </si>
  <si>
    <t>Модель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</si>
</sst>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sz val="8"/>
      <name val="Arial"/>
      <family val="2"/>
    </font>
    <font>
      <b/>
      <strike/>
      <sz val="9"/>
      <color rgb="FFFF0000"/>
      <name val="Bahnschrift Light"/>
      <family val="2"/>
      <charset val="204"/>
    </font>
    <font>
      <b/>
      <sz val="9"/>
      <name val="Bahnschrift Light"/>
      <family val="2"/>
      <charset val="204"/>
    </font>
    <font>
      <b/>
      <sz val="16"/>
      <name val="Bahnschrift Light"/>
      <family val="2"/>
      <charset val="204"/>
    </font>
    <font>
      <sz val="10"/>
      <name val="Arial Cyr"/>
      <charset val="204"/>
    </font>
    <font>
      <b/>
      <sz val="10"/>
      <color theme="0"/>
      <name val="Bahnschrift Light SemiCondensed"/>
      <family val="2"/>
      <charset val="204"/>
    </font>
    <font>
      <b/>
      <sz val="10"/>
      <color rgb="FFFF0000"/>
      <name val="Bahnschrift Light SemiCondensed"/>
      <family val="2"/>
      <charset val="204"/>
    </font>
    <font>
      <b/>
      <sz val="10"/>
      <color theme="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9"/>
      <color theme="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Bahnschrift Condensed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2" fontId="3" fillId="2" borderId="3" xfId="2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0" quotePrefix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2" fontId="3" fillId="3" borderId="7" xfId="2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3" xfId="0" quotePrefix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2" fontId="3" fillId="3" borderId="3" xfId="2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0" fillId="5" borderId="0" xfId="0" applyFill="1"/>
    <xf numFmtId="0" fontId="3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0" fillId="0" borderId="15" xfId="0" applyBorder="1"/>
    <xf numFmtId="0" fontId="11" fillId="0" borderId="0" xfId="0" applyFont="1"/>
    <xf numFmtId="0" fontId="0" fillId="0" borderId="21" xfId="0" applyBorder="1"/>
    <xf numFmtId="0" fontId="11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2" fillId="0" borderId="21" xfId="2" applyFont="1" applyBorder="1"/>
    <xf numFmtId="0" fontId="12" fillId="0" borderId="21" xfId="0" applyFont="1" applyBorder="1"/>
    <xf numFmtId="0" fontId="13" fillId="0" borderId="0" xfId="2" applyFont="1" applyAlignment="1">
      <alignment horizontal="center"/>
    </xf>
    <xf numFmtId="0" fontId="14" fillId="0" borderId="0" xfId="2" applyFont="1" applyAlignment="1">
      <alignment horizontal="left"/>
    </xf>
    <xf numFmtId="0" fontId="14" fillId="0" borderId="21" xfId="2" applyFont="1" applyBorder="1" applyAlignment="1">
      <alignment horizontal="left"/>
    </xf>
    <xf numFmtId="0" fontId="0" fillId="0" borderId="19" xfId="0" applyBorder="1"/>
    <xf numFmtId="0" fontId="0" fillId="0" borderId="22" xfId="0" applyBorder="1"/>
    <xf numFmtId="0" fontId="0" fillId="0" borderId="23" xfId="0" applyBorder="1"/>
  </cellXfs>
  <cellStyles count="3">
    <cellStyle name="Обычный" xfId="0" builtinId="0"/>
    <cellStyle name="Обычный_Tidy" xfId="1" xr:uid="{2E4A0D89-E381-474A-9A0F-B82DF4066A1B}"/>
    <cellStyle name="Обычный_Прайс рубли от 05.07.07" xfId="2" xr:uid="{5D957636-FF93-40D2-89D1-FBBD11B8ADA4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25262</xdr:colOff>
      <xdr:row>0</xdr:row>
      <xdr:rowOff>0</xdr:rowOff>
    </xdr:from>
    <xdr:to>
      <xdr:col>15</xdr:col>
      <xdr:colOff>132636</xdr:colOff>
      <xdr:row>16</xdr:row>
      <xdr:rowOff>9525</xdr:rowOff>
    </xdr:to>
    <xdr:grpSp>
      <xdr:nvGrpSpPr>
        <xdr:cNvPr id="2" name="Группа 1">
          <a:extLst>
            <a:ext uri="{FF2B5EF4-FFF2-40B4-BE49-F238E27FC236}">
              <a16:creationId xmlns:a16="http://schemas.microsoft.com/office/drawing/2014/main" id="{AA2AF6E7-F083-464A-A940-1EADA4878C2C}"/>
            </a:ext>
          </a:extLst>
        </xdr:cNvPr>
        <xdr:cNvGrpSpPr/>
      </xdr:nvGrpSpPr>
      <xdr:grpSpPr>
        <a:xfrm>
          <a:off x="25262" y="0"/>
          <a:ext cx="13423324" cy="2800350"/>
          <a:chOff x="25262" y="0"/>
          <a:chExt cx="13458939" cy="3317496"/>
        </a:xfrm>
      </xdr:grpSpPr>
      <xdr:pic>
        <xdr:nvPicPr>
          <xdr:cNvPr id="3" name="Рисунок 2">
            <a:extLst>
              <a:ext uri="{FF2B5EF4-FFF2-40B4-BE49-F238E27FC236}">
                <a16:creationId xmlns:a16="http://schemas.microsoft.com/office/drawing/2014/main" id="{BBEC96E4-1081-54C3-127C-29060B260A4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262" y="57710"/>
            <a:ext cx="3262282" cy="974863"/>
          </a:xfrm>
          <a:prstGeom prst="rect">
            <a:avLst/>
          </a:prstGeom>
        </xdr:spPr>
      </xdr:pic>
      <xdr:pic>
        <xdr:nvPicPr>
          <xdr:cNvPr id="4" name="Рисунок 3">
            <a:extLst>
              <a:ext uri="{FF2B5EF4-FFF2-40B4-BE49-F238E27FC236}">
                <a16:creationId xmlns:a16="http://schemas.microsoft.com/office/drawing/2014/main" id="{E8A034D7-130C-C701-016B-C613227CA64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66256" y="375851"/>
            <a:ext cx="2617945" cy="292160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Рисунок 4">
            <a:extLst>
              <a:ext uri="{FF2B5EF4-FFF2-40B4-BE49-F238E27FC236}">
                <a16:creationId xmlns:a16="http://schemas.microsoft.com/office/drawing/2014/main" id="{03F57236-A2B3-854C-23CF-0D65DCD11AC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063317" y="0"/>
            <a:ext cx="5795265" cy="3317496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504E3-E94F-4508-ADFC-F3815FC6C2C6}">
  <sheetPr>
    <pageSetUpPr fitToPage="1"/>
  </sheetPr>
  <dimension ref="A1:AE56"/>
  <sheetViews>
    <sheetView showGridLines="0" tabSelected="1" zoomScaleNormal="100" zoomScaleSheetLayoutView="85" workbookViewId="0">
      <selection activeCell="O59" sqref="O59"/>
    </sheetView>
  </sheetViews>
  <sheetFormatPr defaultRowHeight="12.75" x14ac:dyDescent="0.2"/>
  <cols>
    <col min="1" max="1" width="24.28515625" customWidth="1"/>
    <col min="2" max="2" width="13.28515625" bestFit="1" customWidth="1"/>
    <col min="3" max="3" width="15.28515625" customWidth="1"/>
    <col min="4" max="4" width="11" customWidth="1"/>
    <col min="5" max="5" width="17.7109375" customWidth="1"/>
    <col min="6" max="6" width="11" customWidth="1"/>
    <col min="9" max="9" width="13" customWidth="1"/>
    <col min="11" max="11" width="17.140625" customWidth="1"/>
    <col min="14" max="14" width="16.28515625" bestFit="1" customWidth="1"/>
    <col min="15" max="15" width="15" customWidth="1"/>
    <col min="16" max="16" width="15.42578125" customWidth="1"/>
    <col min="17" max="17" width="18.140625" bestFit="1" customWidth="1"/>
  </cols>
  <sheetData>
    <row r="1" spans="1:31" x14ac:dyDescent="0.2">
      <c r="A1" s="68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6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31" x14ac:dyDescent="0.2">
      <c r="A2" s="58"/>
      <c r="P2" s="56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31" x14ac:dyDescent="0.2">
      <c r="A3" s="58"/>
      <c r="P3" s="56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spans="1:31" x14ac:dyDescent="0.2">
      <c r="A4" s="58"/>
      <c r="P4" s="56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</row>
    <row r="5" spans="1:31" x14ac:dyDescent="0.2">
      <c r="A5" s="58"/>
      <c r="P5" s="56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pans="1:31" x14ac:dyDescent="0.2">
      <c r="A6" s="58"/>
      <c r="P6" s="56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x14ac:dyDescent="0.2">
      <c r="A7" s="58"/>
      <c r="P7" s="56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ht="15" x14ac:dyDescent="0.2">
      <c r="A8" s="65"/>
      <c r="B8" s="64"/>
      <c r="C8" s="64"/>
      <c r="D8" s="64"/>
      <c r="P8" s="56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ht="15" x14ac:dyDescent="0.2">
      <c r="A9" s="65"/>
      <c r="B9" s="64"/>
      <c r="C9" s="64"/>
      <c r="D9" s="64"/>
      <c r="P9" s="56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ht="15" x14ac:dyDescent="0.2">
      <c r="A10" s="65"/>
      <c r="B10" s="64"/>
      <c r="C10" s="64"/>
      <c r="D10" s="64"/>
      <c r="P10" s="56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ht="15" x14ac:dyDescent="0.2">
      <c r="A11" s="65"/>
      <c r="B11" s="64"/>
      <c r="C11" s="64"/>
      <c r="D11" s="64"/>
      <c r="P11" s="56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ht="15" x14ac:dyDescent="0.2">
      <c r="A12" s="65"/>
      <c r="B12" s="64"/>
      <c r="C12" s="64"/>
      <c r="D12" s="63"/>
      <c r="P12" s="56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ht="14.25" x14ac:dyDescent="0.2">
      <c r="A13" s="58"/>
      <c r="B13" s="59"/>
      <c r="D13" s="60"/>
      <c r="P13" s="56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ht="14.25" x14ac:dyDescent="0.2">
      <c r="A14" s="62"/>
      <c r="B14" s="59"/>
      <c r="D14" s="60"/>
      <c r="P14" s="56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ht="14.25" x14ac:dyDescent="0.2">
      <c r="A15" s="61"/>
      <c r="B15" s="59"/>
      <c r="C15" s="60"/>
      <c r="P15" s="56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x14ac:dyDescent="0.2">
      <c r="A16" s="58"/>
      <c r="B16" s="59"/>
      <c r="P16" s="56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ht="13.5" thickBot="1" x14ac:dyDescent="0.25">
      <c r="A17" s="58"/>
      <c r="B17" s="57"/>
      <c r="P17" s="56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ht="24" x14ac:dyDescent="0.2">
      <c r="A18" s="55" t="s">
        <v>69</v>
      </c>
      <c r="B18" s="53" t="s">
        <v>68</v>
      </c>
      <c r="C18" s="54" t="s">
        <v>67</v>
      </c>
      <c r="D18" s="52" t="s">
        <v>66</v>
      </c>
      <c r="E18" s="52" t="s">
        <v>65</v>
      </c>
      <c r="F18" s="52" t="s">
        <v>64</v>
      </c>
      <c r="G18" s="52" t="s">
        <v>63</v>
      </c>
      <c r="H18" s="53" t="s">
        <v>62</v>
      </c>
      <c r="I18" s="53" t="s">
        <v>61</v>
      </c>
      <c r="J18" s="52" t="s">
        <v>60</v>
      </c>
      <c r="K18" s="52" t="s">
        <v>59</v>
      </c>
      <c r="L18" s="52" t="s">
        <v>58</v>
      </c>
      <c r="M18" s="51" t="s">
        <v>57</v>
      </c>
      <c r="N18" s="51" t="s">
        <v>56</v>
      </c>
      <c r="O18" s="51" t="s">
        <v>55</v>
      </c>
      <c r="P18" s="50" t="s">
        <v>54</v>
      </c>
      <c r="Q18" s="49" t="s">
        <v>53</v>
      </c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ht="13.5" thickBot="1" x14ac:dyDescent="0.25">
      <c r="A19" s="48"/>
      <c r="B19" s="47"/>
      <c r="C19" s="46"/>
      <c r="D19" s="44" t="s">
        <v>52</v>
      </c>
      <c r="E19" s="44" t="s">
        <v>51</v>
      </c>
      <c r="F19" s="44" t="s">
        <v>50</v>
      </c>
      <c r="G19" s="44" t="s">
        <v>49</v>
      </c>
      <c r="H19" s="45"/>
      <c r="I19" s="45"/>
      <c r="J19" s="44" t="s">
        <v>48</v>
      </c>
      <c r="K19" s="44" t="s">
        <v>47</v>
      </c>
      <c r="L19" s="44" t="s">
        <v>46</v>
      </c>
      <c r="M19" s="43" t="s">
        <v>45</v>
      </c>
      <c r="N19" s="42"/>
      <c r="O19" s="42"/>
      <c r="P19" s="41" t="s">
        <v>44</v>
      </c>
      <c r="Q19" s="40" t="s">
        <v>44</v>
      </c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ht="13.5" thickBot="1" x14ac:dyDescent="0.25">
      <c r="A20" s="36" t="s">
        <v>43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4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ht="20.25" thickBot="1" x14ac:dyDescent="0.25">
      <c r="A21" s="29" t="s">
        <v>42</v>
      </c>
      <c r="B21" s="28" t="s">
        <v>7</v>
      </c>
      <c r="C21" s="31" t="s">
        <v>10</v>
      </c>
      <c r="D21" s="31">
        <v>8</v>
      </c>
      <c r="E21" s="33">
        <v>1</v>
      </c>
      <c r="F21" s="32">
        <v>7.5</v>
      </c>
      <c r="G21" s="31">
        <v>63</v>
      </c>
      <c r="H21" s="31" t="s">
        <v>3</v>
      </c>
      <c r="I21" s="30" t="s">
        <v>3</v>
      </c>
      <c r="J21" s="30" t="s">
        <v>2</v>
      </c>
      <c r="K21" s="29" t="s">
        <v>20</v>
      </c>
      <c r="L21" s="28">
        <v>350</v>
      </c>
      <c r="M21" s="27">
        <v>380</v>
      </c>
      <c r="N21" s="26">
        <v>2</v>
      </c>
      <c r="O21" s="39" t="s">
        <v>0</v>
      </c>
      <c r="P21" s="38">
        <v>4490</v>
      </c>
      <c r="Q21" s="23">
        <v>4895</v>
      </c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ht="20.25" thickBot="1" x14ac:dyDescent="0.25">
      <c r="A22" s="29" t="s">
        <v>41</v>
      </c>
      <c r="B22" s="28" t="s">
        <v>7</v>
      </c>
      <c r="C22" s="31" t="s">
        <v>10</v>
      </c>
      <c r="D22" s="31">
        <v>8</v>
      </c>
      <c r="E22" s="33">
        <v>2.25</v>
      </c>
      <c r="F22" s="32">
        <v>15</v>
      </c>
      <c r="G22" s="31">
        <v>63</v>
      </c>
      <c r="H22" s="31" t="s">
        <v>3</v>
      </c>
      <c r="I22" s="30" t="s">
        <v>3</v>
      </c>
      <c r="J22" s="30" t="s">
        <v>2</v>
      </c>
      <c r="K22" s="29" t="s">
        <v>1</v>
      </c>
      <c r="L22" s="28">
        <v>515</v>
      </c>
      <c r="M22" s="27">
        <v>380</v>
      </c>
      <c r="N22" s="26">
        <v>8</v>
      </c>
      <c r="O22" s="39" t="s">
        <v>0</v>
      </c>
      <c r="P22" s="38">
        <v>5900</v>
      </c>
      <c r="Q22" s="23">
        <v>6435</v>
      </c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ht="20.25" thickBot="1" x14ac:dyDescent="0.25">
      <c r="A23" s="7" t="s">
        <v>40</v>
      </c>
      <c r="B23" s="6" t="s">
        <v>7</v>
      </c>
      <c r="C23" s="9" t="s">
        <v>10</v>
      </c>
      <c r="D23" s="9">
        <v>8</v>
      </c>
      <c r="E23" s="11">
        <v>3.4</v>
      </c>
      <c r="F23" s="10">
        <v>22</v>
      </c>
      <c r="G23" s="9">
        <v>63</v>
      </c>
      <c r="H23" s="9" t="s">
        <v>3</v>
      </c>
      <c r="I23" s="8" t="s">
        <v>3</v>
      </c>
      <c r="J23" s="8" t="s">
        <v>39</v>
      </c>
      <c r="K23" s="7" t="s">
        <v>38</v>
      </c>
      <c r="L23" s="6">
        <v>676</v>
      </c>
      <c r="M23" s="5">
        <v>380</v>
      </c>
      <c r="N23" s="4">
        <v>3</v>
      </c>
      <c r="O23" s="3" t="s">
        <v>0</v>
      </c>
      <c r="P23" s="2">
        <v>6900</v>
      </c>
      <c r="Q23" s="1">
        <v>7645</v>
      </c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ht="13.5" thickBot="1" x14ac:dyDescent="0.25">
      <c r="A24" s="36" t="s">
        <v>37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4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ht="20.25" thickBot="1" x14ac:dyDescent="0.25">
      <c r="A25" s="29" t="s">
        <v>36</v>
      </c>
      <c r="B25" s="28" t="s">
        <v>5</v>
      </c>
      <c r="C25" s="31" t="s">
        <v>28</v>
      </c>
      <c r="D25" s="31">
        <v>8</v>
      </c>
      <c r="E25" s="33">
        <v>0.76</v>
      </c>
      <c r="F25" s="32">
        <v>5.5</v>
      </c>
      <c r="G25" s="31">
        <v>63</v>
      </c>
      <c r="H25" s="31" t="s">
        <v>3</v>
      </c>
      <c r="I25" s="31" t="s">
        <v>3</v>
      </c>
      <c r="J25" s="30" t="s">
        <v>2</v>
      </c>
      <c r="K25" s="29" t="s">
        <v>20</v>
      </c>
      <c r="L25" s="28">
        <v>320</v>
      </c>
      <c r="M25" s="27">
        <v>380</v>
      </c>
      <c r="N25" s="26"/>
      <c r="O25" s="39" t="s">
        <v>0</v>
      </c>
      <c r="P25" s="38">
        <v>3656</v>
      </c>
      <c r="Q25" s="23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ht="20.25" thickBot="1" x14ac:dyDescent="0.25">
      <c r="A26" s="29" t="s">
        <v>35</v>
      </c>
      <c r="B26" s="28" t="s">
        <v>5</v>
      </c>
      <c r="C26" s="31" t="s">
        <v>28</v>
      </c>
      <c r="D26" s="31">
        <v>10</v>
      </c>
      <c r="E26" s="33">
        <v>0.6</v>
      </c>
      <c r="F26" s="32">
        <v>5.5</v>
      </c>
      <c r="G26" s="31">
        <v>63</v>
      </c>
      <c r="H26" s="31" t="s">
        <v>3</v>
      </c>
      <c r="I26" s="31" t="s">
        <v>3</v>
      </c>
      <c r="J26" s="30" t="s">
        <v>2</v>
      </c>
      <c r="K26" s="29" t="s">
        <v>20</v>
      </c>
      <c r="L26" s="28">
        <v>320</v>
      </c>
      <c r="M26" s="27">
        <v>380</v>
      </c>
      <c r="N26" s="26"/>
      <c r="O26" s="39" t="s">
        <v>0</v>
      </c>
      <c r="P26" s="38">
        <v>3656</v>
      </c>
      <c r="Q26" s="23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ht="20.25" thickBot="1" x14ac:dyDescent="0.25">
      <c r="A27" s="7" t="s">
        <v>34</v>
      </c>
      <c r="B27" s="6" t="s">
        <v>5</v>
      </c>
      <c r="C27" s="9" t="s">
        <v>28</v>
      </c>
      <c r="D27" s="9">
        <v>8</v>
      </c>
      <c r="E27" s="11">
        <v>1.06</v>
      </c>
      <c r="F27" s="10">
        <v>7.5</v>
      </c>
      <c r="G27" s="9">
        <v>63</v>
      </c>
      <c r="H27" s="9" t="s">
        <v>3</v>
      </c>
      <c r="I27" s="9" t="s">
        <v>3</v>
      </c>
      <c r="J27" s="8" t="s">
        <v>2</v>
      </c>
      <c r="K27" s="7" t="s">
        <v>20</v>
      </c>
      <c r="L27" s="6">
        <v>350</v>
      </c>
      <c r="M27" s="5">
        <v>380</v>
      </c>
      <c r="N27" s="4"/>
      <c r="O27" s="3" t="s">
        <v>0</v>
      </c>
      <c r="P27" s="2">
        <v>3765</v>
      </c>
      <c r="Q27" s="1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ht="20.25" thickBot="1" x14ac:dyDescent="0.25">
      <c r="A28" s="7" t="s">
        <v>33</v>
      </c>
      <c r="B28" s="6" t="s">
        <v>5</v>
      </c>
      <c r="C28" s="9" t="s">
        <v>28</v>
      </c>
      <c r="D28" s="9">
        <v>10</v>
      </c>
      <c r="E28" s="11">
        <v>0.85</v>
      </c>
      <c r="F28" s="10">
        <v>7.5</v>
      </c>
      <c r="G28" s="9">
        <v>63</v>
      </c>
      <c r="H28" s="9" t="s">
        <v>3</v>
      </c>
      <c r="I28" s="9" t="s">
        <v>3</v>
      </c>
      <c r="J28" s="8" t="s">
        <v>2</v>
      </c>
      <c r="K28" s="7" t="s">
        <v>20</v>
      </c>
      <c r="L28" s="6">
        <v>350</v>
      </c>
      <c r="M28" s="5">
        <v>380</v>
      </c>
      <c r="N28" s="4"/>
      <c r="O28" s="3" t="s">
        <v>0</v>
      </c>
      <c r="P28" s="2">
        <v>3765</v>
      </c>
      <c r="Q28" s="1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ht="20.25" thickBot="1" x14ac:dyDescent="0.25">
      <c r="A29" s="29" t="s">
        <v>34</v>
      </c>
      <c r="B29" s="28" t="s">
        <v>5</v>
      </c>
      <c r="C29" s="31" t="s">
        <v>4</v>
      </c>
      <c r="D29" s="31">
        <v>8</v>
      </c>
      <c r="E29" s="33">
        <v>1.06</v>
      </c>
      <c r="F29" s="32">
        <v>7.5</v>
      </c>
      <c r="G29" s="31">
        <v>63</v>
      </c>
      <c r="H29" s="31" t="s">
        <v>3</v>
      </c>
      <c r="I29" s="31" t="s">
        <v>3</v>
      </c>
      <c r="J29" s="30" t="s">
        <v>2</v>
      </c>
      <c r="K29" s="29" t="s">
        <v>20</v>
      </c>
      <c r="L29" s="28">
        <v>350</v>
      </c>
      <c r="M29" s="27">
        <v>380</v>
      </c>
      <c r="N29" s="26"/>
      <c r="O29" s="39" t="s">
        <v>0</v>
      </c>
      <c r="P29" s="38">
        <v>3765</v>
      </c>
      <c r="Q29" s="23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ht="20.25" thickBot="1" x14ac:dyDescent="0.25">
      <c r="A30" s="29" t="s">
        <v>33</v>
      </c>
      <c r="B30" s="28" t="s">
        <v>5</v>
      </c>
      <c r="C30" s="31" t="s">
        <v>4</v>
      </c>
      <c r="D30" s="31">
        <v>10</v>
      </c>
      <c r="E30" s="33">
        <v>0.85</v>
      </c>
      <c r="F30" s="32">
        <v>7.5</v>
      </c>
      <c r="G30" s="31">
        <v>63</v>
      </c>
      <c r="H30" s="31" t="s">
        <v>3</v>
      </c>
      <c r="I30" s="31" t="s">
        <v>3</v>
      </c>
      <c r="J30" s="30" t="s">
        <v>2</v>
      </c>
      <c r="K30" s="29" t="s">
        <v>20</v>
      </c>
      <c r="L30" s="28">
        <v>350</v>
      </c>
      <c r="M30" s="27">
        <v>380</v>
      </c>
      <c r="N30" s="26"/>
      <c r="O30" s="39" t="s">
        <v>0</v>
      </c>
      <c r="P30" s="38">
        <v>3765</v>
      </c>
      <c r="Q30" s="23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ht="20.25" thickBot="1" x14ac:dyDescent="0.25">
      <c r="A31" s="7" t="s">
        <v>32</v>
      </c>
      <c r="B31" s="6" t="s">
        <v>7</v>
      </c>
      <c r="C31" s="9" t="s">
        <v>28</v>
      </c>
      <c r="D31" s="9">
        <v>8</v>
      </c>
      <c r="E31" s="11">
        <v>1.71</v>
      </c>
      <c r="F31" s="10">
        <v>11</v>
      </c>
      <c r="G31" s="9">
        <v>63</v>
      </c>
      <c r="H31" s="9" t="s">
        <v>3</v>
      </c>
      <c r="I31" s="9" t="s">
        <v>3</v>
      </c>
      <c r="J31" s="8" t="s">
        <v>2</v>
      </c>
      <c r="K31" s="7" t="s">
        <v>17</v>
      </c>
      <c r="L31" s="6">
        <v>505</v>
      </c>
      <c r="M31" s="5">
        <v>380</v>
      </c>
      <c r="N31" s="4"/>
      <c r="O31" s="3" t="s">
        <v>0</v>
      </c>
      <c r="P31" s="2">
        <v>4985</v>
      </c>
      <c r="Q31" s="1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ht="20.25" thickBot="1" x14ac:dyDescent="0.25">
      <c r="A32" s="7" t="s">
        <v>31</v>
      </c>
      <c r="B32" s="6" t="s">
        <v>7</v>
      </c>
      <c r="C32" s="9" t="s">
        <v>28</v>
      </c>
      <c r="D32" s="9">
        <v>10</v>
      </c>
      <c r="E32" s="11">
        <v>1.47</v>
      </c>
      <c r="F32" s="10">
        <v>11</v>
      </c>
      <c r="G32" s="9">
        <v>63</v>
      </c>
      <c r="H32" s="9" t="s">
        <v>3</v>
      </c>
      <c r="I32" s="9" t="s">
        <v>3</v>
      </c>
      <c r="J32" s="8" t="s">
        <v>2</v>
      </c>
      <c r="K32" s="7" t="s">
        <v>17</v>
      </c>
      <c r="L32" s="6">
        <v>505</v>
      </c>
      <c r="M32" s="5">
        <v>380</v>
      </c>
      <c r="N32" s="4"/>
      <c r="O32" s="3" t="s">
        <v>0</v>
      </c>
      <c r="P32" s="2">
        <v>4985</v>
      </c>
      <c r="Q32" s="1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ht="20.25" thickBot="1" x14ac:dyDescent="0.25">
      <c r="A33" s="29" t="s">
        <v>30</v>
      </c>
      <c r="B33" s="28" t="s">
        <v>7</v>
      </c>
      <c r="C33" s="31" t="s">
        <v>28</v>
      </c>
      <c r="D33" s="31">
        <v>8</v>
      </c>
      <c r="E33" s="33">
        <v>2.27</v>
      </c>
      <c r="F33" s="32">
        <v>15</v>
      </c>
      <c r="G33" s="31">
        <v>63</v>
      </c>
      <c r="H33" s="31" t="s">
        <v>3</v>
      </c>
      <c r="I33" s="31" t="s">
        <v>3</v>
      </c>
      <c r="J33" s="30" t="s">
        <v>2</v>
      </c>
      <c r="K33" s="29" t="s">
        <v>1</v>
      </c>
      <c r="L33" s="28">
        <v>515</v>
      </c>
      <c r="M33" s="27">
        <v>380</v>
      </c>
      <c r="N33" s="26"/>
      <c r="O33" s="39" t="s">
        <v>0</v>
      </c>
      <c r="P33" s="38">
        <v>5135</v>
      </c>
      <c r="Q33" s="23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ht="20.25" thickBot="1" x14ac:dyDescent="0.25">
      <c r="A34" s="29" t="s">
        <v>29</v>
      </c>
      <c r="B34" s="28" t="s">
        <v>7</v>
      </c>
      <c r="C34" s="31" t="s">
        <v>28</v>
      </c>
      <c r="D34" s="31">
        <v>10</v>
      </c>
      <c r="E34" s="33">
        <v>1.98</v>
      </c>
      <c r="F34" s="32">
        <v>15</v>
      </c>
      <c r="G34" s="31">
        <v>63</v>
      </c>
      <c r="H34" s="31" t="s">
        <v>3</v>
      </c>
      <c r="I34" s="31" t="s">
        <v>3</v>
      </c>
      <c r="J34" s="30" t="s">
        <v>2</v>
      </c>
      <c r="K34" s="29" t="s">
        <v>1</v>
      </c>
      <c r="L34" s="28">
        <v>515</v>
      </c>
      <c r="M34" s="27">
        <v>380</v>
      </c>
      <c r="N34" s="26"/>
      <c r="O34" s="39" t="s">
        <v>0</v>
      </c>
      <c r="P34" s="38">
        <v>5135</v>
      </c>
      <c r="Q34" s="23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ht="13.5" thickBot="1" x14ac:dyDescent="0.25">
      <c r="A35" s="36" t="s">
        <v>27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4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ht="20.25" thickBot="1" x14ac:dyDescent="0.25">
      <c r="A36" s="29" t="s">
        <v>26</v>
      </c>
      <c r="B36" s="28" t="s">
        <v>7</v>
      </c>
      <c r="C36" s="31" t="s">
        <v>4</v>
      </c>
      <c r="D36" s="31">
        <v>8</v>
      </c>
      <c r="E36" s="33">
        <v>0.76</v>
      </c>
      <c r="F36" s="32">
        <v>5.5</v>
      </c>
      <c r="G36" s="31">
        <v>63</v>
      </c>
      <c r="H36" s="31" t="s">
        <v>3</v>
      </c>
      <c r="I36" s="31" t="s">
        <v>3</v>
      </c>
      <c r="J36" s="30" t="s">
        <v>2</v>
      </c>
      <c r="K36" s="29" t="s">
        <v>20</v>
      </c>
      <c r="L36" s="28">
        <v>320</v>
      </c>
      <c r="M36" s="27">
        <v>380</v>
      </c>
      <c r="N36" s="26"/>
      <c r="O36" s="39" t="s">
        <v>0</v>
      </c>
      <c r="P36" s="38">
        <v>3769</v>
      </c>
      <c r="Q36" s="23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ht="20.25" thickBot="1" x14ac:dyDescent="0.25">
      <c r="A37" s="29" t="s">
        <v>25</v>
      </c>
      <c r="B37" s="28" t="s">
        <v>7</v>
      </c>
      <c r="C37" s="31" t="s">
        <v>4</v>
      </c>
      <c r="D37" s="31">
        <v>10</v>
      </c>
      <c r="E37" s="33">
        <v>0.6</v>
      </c>
      <c r="F37" s="32">
        <v>5.5</v>
      </c>
      <c r="G37" s="31">
        <v>63</v>
      </c>
      <c r="H37" s="31" t="s">
        <v>3</v>
      </c>
      <c r="I37" s="31" t="s">
        <v>3</v>
      </c>
      <c r="J37" s="30" t="s">
        <v>2</v>
      </c>
      <c r="K37" s="29" t="s">
        <v>20</v>
      </c>
      <c r="L37" s="28">
        <v>320</v>
      </c>
      <c r="M37" s="27">
        <v>380</v>
      </c>
      <c r="N37" s="26"/>
      <c r="O37" s="39" t="s">
        <v>0</v>
      </c>
      <c r="P37" s="38">
        <v>3769</v>
      </c>
      <c r="Q37" s="23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ht="20.25" thickBot="1" x14ac:dyDescent="0.25">
      <c r="A38" s="7" t="s">
        <v>24</v>
      </c>
      <c r="B38" s="6" t="s">
        <v>5</v>
      </c>
      <c r="C38" s="9" t="s">
        <v>4</v>
      </c>
      <c r="D38" s="9">
        <v>8</v>
      </c>
      <c r="E38" s="11">
        <v>0.76</v>
      </c>
      <c r="F38" s="10">
        <v>5.5</v>
      </c>
      <c r="G38" s="9">
        <v>63</v>
      </c>
      <c r="H38" s="9" t="s">
        <v>3</v>
      </c>
      <c r="I38" s="9" t="s">
        <v>3</v>
      </c>
      <c r="J38" s="8" t="s">
        <v>2</v>
      </c>
      <c r="K38" s="7" t="s">
        <v>20</v>
      </c>
      <c r="L38" s="6">
        <v>320</v>
      </c>
      <c r="M38" s="5">
        <v>380</v>
      </c>
      <c r="N38" s="4"/>
      <c r="O38" s="3" t="s">
        <v>0</v>
      </c>
      <c r="P38" s="2">
        <v>4055</v>
      </c>
      <c r="Q38" s="1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ht="20.25" thickBot="1" x14ac:dyDescent="0.25">
      <c r="A39" s="7" t="s">
        <v>23</v>
      </c>
      <c r="B39" s="6" t="s">
        <v>5</v>
      </c>
      <c r="C39" s="9" t="s">
        <v>4</v>
      </c>
      <c r="D39" s="9">
        <v>10</v>
      </c>
      <c r="E39" s="11">
        <v>0.6</v>
      </c>
      <c r="F39" s="10">
        <v>5.5</v>
      </c>
      <c r="G39" s="9">
        <v>63</v>
      </c>
      <c r="H39" s="9" t="s">
        <v>3</v>
      </c>
      <c r="I39" s="9" t="s">
        <v>3</v>
      </c>
      <c r="J39" s="8" t="s">
        <v>2</v>
      </c>
      <c r="K39" s="7" t="s">
        <v>20</v>
      </c>
      <c r="L39" s="6">
        <v>320</v>
      </c>
      <c r="M39" s="5">
        <v>380</v>
      </c>
      <c r="N39" s="4"/>
      <c r="O39" s="3" t="s">
        <v>0</v>
      </c>
      <c r="P39" s="2">
        <v>4055</v>
      </c>
      <c r="Q39" s="1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ht="20.25" thickBot="1" x14ac:dyDescent="0.25">
      <c r="A40" s="29" t="s">
        <v>22</v>
      </c>
      <c r="B40" s="28" t="s">
        <v>7</v>
      </c>
      <c r="C40" s="31" t="s">
        <v>10</v>
      </c>
      <c r="D40" s="31">
        <v>8</v>
      </c>
      <c r="E40" s="33">
        <v>1.06</v>
      </c>
      <c r="F40" s="32">
        <v>7.5</v>
      </c>
      <c r="G40" s="31">
        <v>63</v>
      </c>
      <c r="H40" s="31" t="s">
        <v>3</v>
      </c>
      <c r="I40" s="31" t="s">
        <v>3</v>
      </c>
      <c r="J40" s="30" t="s">
        <v>2</v>
      </c>
      <c r="K40" s="29" t="s">
        <v>20</v>
      </c>
      <c r="L40" s="28">
        <v>350</v>
      </c>
      <c r="M40" s="27">
        <v>380</v>
      </c>
      <c r="N40" s="26"/>
      <c r="O40" s="39" t="s">
        <v>0</v>
      </c>
      <c r="P40" s="38">
        <v>4065</v>
      </c>
      <c r="Q40" s="23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ht="20.25" thickBot="1" x14ac:dyDescent="0.25">
      <c r="A41" s="29" t="s">
        <v>21</v>
      </c>
      <c r="B41" s="28" t="s">
        <v>7</v>
      </c>
      <c r="C41" s="31" t="s">
        <v>10</v>
      </c>
      <c r="D41" s="31">
        <v>10</v>
      </c>
      <c r="E41" s="33">
        <v>0.85</v>
      </c>
      <c r="F41" s="32">
        <v>7.5</v>
      </c>
      <c r="G41" s="31">
        <v>63</v>
      </c>
      <c r="H41" s="31" t="s">
        <v>3</v>
      </c>
      <c r="I41" s="31" t="s">
        <v>3</v>
      </c>
      <c r="J41" s="30" t="s">
        <v>2</v>
      </c>
      <c r="K41" s="29" t="s">
        <v>20</v>
      </c>
      <c r="L41" s="28">
        <v>350</v>
      </c>
      <c r="M41" s="27">
        <v>380</v>
      </c>
      <c r="N41" s="26"/>
      <c r="O41" s="39" t="s">
        <v>0</v>
      </c>
      <c r="P41" s="38">
        <v>4065</v>
      </c>
      <c r="Q41" s="23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ht="20.25" thickBot="1" x14ac:dyDescent="0.25">
      <c r="A42" s="7" t="s">
        <v>22</v>
      </c>
      <c r="B42" s="6" t="s">
        <v>5</v>
      </c>
      <c r="C42" s="9" t="s">
        <v>4</v>
      </c>
      <c r="D42" s="9">
        <v>8</v>
      </c>
      <c r="E42" s="11">
        <v>1.06</v>
      </c>
      <c r="F42" s="10">
        <v>7.5</v>
      </c>
      <c r="G42" s="9">
        <v>63</v>
      </c>
      <c r="H42" s="9" t="s">
        <v>3</v>
      </c>
      <c r="I42" s="9" t="s">
        <v>3</v>
      </c>
      <c r="J42" s="8" t="s">
        <v>2</v>
      </c>
      <c r="K42" s="7" t="s">
        <v>20</v>
      </c>
      <c r="L42" s="6">
        <v>350</v>
      </c>
      <c r="M42" s="5">
        <v>380</v>
      </c>
      <c r="N42" s="4"/>
      <c r="O42" s="3" t="s">
        <v>0</v>
      </c>
      <c r="P42" s="2">
        <v>4165</v>
      </c>
      <c r="Q42" s="1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ht="20.25" thickBot="1" x14ac:dyDescent="0.25">
      <c r="A43" s="7" t="s">
        <v>21</v>
      </c>
      <c r="B43" s="6" t="s">
        <v>5</v>
      </c>
      <c r="C43" s="9" t="s">
        <v>4</v>
      </c>
      <c r="D43" s="9">
        <v>10</v>
      </c>
      <c r="E43" s="11">
        <v>0.85</v>
      </c>
      <c r="F43" s="10">
        <v>7.5</v>
      </c>
      <c r="G43" s="9">
        <v>63</v>
      </c>
      <c r="H43" s="9" t="s">
        <v>3</v>
      </c>
      <c r="I43" s="9" t="s">
        <v>3</v>
      </c>
      <c r="J43" s="8" t="s">
        <v>2</v>
      </c>
      <c r="K43" s="7" t="s">
        <v>20</v>
      </c>
      <c r="L43" s="6">
        <v>350</v>
      </c>
      <c r="M43" s="5">
        <v>380</v>
      </c>
      <c r="N43" s="4"/>
      <c r="O43" s="3" t="s">
        <v>0</v>
      </c>
      <c r="P43" s="2">
        <v>4165</v>
      </c>
      <c r="Q43" s="1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ht="20.25" thickBot="1" x14ac:dyDescent="0.25">
      <c r="A44" s="29" t="s">
        <v>19</v>
      </c>
      <c r="B44" s="28" t="s">
        <v>7</v>
      </c>
      <c r="C44" s="31" t="s">
        <v>10</v>
      </c>
      <c r="D44" s="31">
        <v>8</v>
      </c>
      <c r="E44" s="33">
        <v>1.71</v>
      </c>
      <c r="F44" s="32">
        <v>11</v>
      </c>
      <c r="G44" s="31">
        <v>63</v>
      </c>
      <c r="H44" s="31" t="s">
        <v>3</v>
      </c>
      <c r="I44" s="31" t="s">
        <v>3</v>
      </c>
      <c r="J44" s="30" t="s">
        <v>2</v>
      </c>
      <c r="K44" s="29" t="s">
        <v>17</v>
      </c>
      <c r="L44" s="28">
        <v>505</v>
      </c>
      <c r="M44" s="27">
        <v>380</v>
      </c>
      <c r="N44" s="26"/>
      <c r="O44" s="39" t="s">
        <v>0</v>
      </c>
      <c r="P44" s="38">
        <v>5185</v>
      </c>
      <c r="Q44" s="23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ht="20.25" thickBot="1" x14ac:dyDescent="0.25">
      <c r="A45" s="29" t="s">
        <v>18</v>
      </c>
      <c r="B45" s="28" t="s">
        <v>7</v>
      </c>
      <c r="C45" s="31" t="s">
        <v>10</v>
      </c>
      <c r="D45" s="31">
        <v>10</v>
      </c>
      <c r="E45" s="33">
        <v>1.47</v>
      </c>
      <c r="F45" s="32">
        <v>11</v>
      </c>
      <c r="G45" s="31">
        <v>63</v>
      </c>
      <c r="H45" s="31" t="s">
        <v>3</v>
      </c>
      <c r="I45" s="31" t="s">
        <v>3</v>
      </c>
      <c r="J45" s="30" t="s">
        <v>2</v>
      </c>
      <c r="K45" s="29" t="s">
        <v>17</v>
      </c>
      <c r="L45" s="28">
        <v>505</v>
      </c>
      <c r="M45" s="27">
        <v>380</v>
      </c>
      <c r="N45" s="26"/>
      <c r="O45" s="39" t="s">
        <v>0</v>
      </c>
      <c r="P45" s="38">
        <v>5185</v>
      </c>
      <c r="Q45" s="23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ht="20.25" thickBot="1" x14ac:dyDescent="0.25">
      <c r="A46" s="7" t="s">
        <v>16</v>
      </c>
      <c r="B46" s="6" t="s">
        <v>7</v>
      </c>
      <c r="C46" s="9" t="s">
        <v>10</v>
      </c>
      <c r="D46" s="9">
        <v>8</v>
      </c>
      <c r="E46" s="11">
        <v>2.27</v>
      </c>
      <c r="F46" s="10">
        <v>15</v>
      </c>
      <c r="G46" s="9">
        <v>63</v>
      </c>
      <c r="H46" s="9" t="s">
        <v>3</v>
      </c>
      <c r="I46" s="9" t="s">
        <v>3</v>
      </c>
      <c r="J46" s="8" t="s">
        <v>2</v>
      </c>
      <c r="K46" s="7" t="s">
        <v>1</v>
      </c>
      <c r="L46" s="6">
        <v>515</v>
      </c>
      <c r="M46" s="5">
        <v>380</v>
      </c>
      <c r="N46" s="4"/>
      <c r="O46" s="3" t="s">
        <v>0</v>
      </c>
      <c r="P46" s="2">
        <v>5335</v>
      </c>
      <c r="Q46" s="1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ht="20.25" thickBot="1" x14ac:dyDescent="0.25">
      <c r="A47" s="7" t="s">
        <v>15</v>
      </c>
      <c r="B47" s="6" t="s">
        <v>7</v>
      </c>
      <c r="C47" s="9" t="s">
        <v>10</v>
      </c>
      <c r="D47" s="9">
        <v>10</v>
      </c>
      <c r="E47" s="11">
        <v>1.98</v>
      </c>
      <c r="F47" s="10">
        <v>15</v>
      </c>
      <c r="G47" s="9">
        <v>63</v>
      </c>
      <c r="H47" s="9" t="s">
        <v>3</v>
      </c>
      <c r="I47" s="9" t="s">
        <v>3</v>
      </c>
      <c r="J47" s="8" t="s">
        <v>2</v>
      </c>
      <c r="K47" s="7" t="s">
        <v>1</v>
      </c>
      <c r="L47" s="6">
        <v>515</v>
      </c>
      <c r="M47" s="5">
        <v>380</v>
      </c>
      <c r="N47" s="4"/>
      <c r="O47" s="3" t="s">
        <v>0</v>
      </c>
      <c r="P47" s="2">
        <v>5335</v>
      </c>
      <c r="Q47" s="1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ht="20.25" thickBot="1" x14ac:dyDescent="0.25">
      <c r="A48" s="29" t="s">
        <v>16</v>
      </c>
      <c r="B48" s="28" t="s">
        <v>7</v>
      </c>
      <c r="C48" s="31" t="s">
        <v>4</v>
      </c>
      <c r="D48" s="31">
        <v>8</v>
      </c>
      <c r="E48" s="33">
        <v>2.27</v>
      </c>
      <c r="F48" s="32">
        <v>15</v>
      </c>
      <c r="G48" s="31">
        <v>63</v>
      </c>
      <c r="H48" s="31" t="s">
        <v>3</v>
      </c>
      <c r="I48" s="31" t="s">
        <v>3</v>
      </c>
      <c r="J48" s="30" t="s">
        <v>2</v>
      </c>
      <c r="K48" s="29" t="s">
        <v>1</v>
      </c>
      <c r="L48" s="28">
        <v>515</v>
      </c>
      <c r="M48" s="27">
        <v>380</v>
      </c>
      <c r="N48" s="26"/>
      <c r="O48" s="39" t="s">
        <v>0</v>
      </c>
      <c r="P48" s="38">
        <v>5335</v>
      </c>
      <c r="Q48" s="23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ht="20.25" thickBot="1" x14ac:dyDescent="0.25">
      <c r="A49" s="29" t="s">
        <v>15</v>
      </c>
      <c r="B49" s="28" t="s">
        <v>7</v>
      </c>
      <c r="C49" s="31" t="s">
        <v>4</v>
      </c>
      <c r="D49" s="31">
        <v>10</v>
      </c>
      <c r="E49" s="33">
        <v>1.98</v>
      </c>
      <c r="F49" s="32">
        <v>15</v>
      </c>
      <c r="G49" s="31">
        <v>63</v>
      </c>
      <c r="H49" s="31" t="s">
        <v>3</v>
      </c>
      <c r="I49" s="31" t="s">
        <v>3</v>
      </c>
      <c r="J49" s="30" t="s">
        <v>2</v>
      </c>
      <c r="K49" s="29" t="s">
        <v>1</v>
      </c>
      <c r="L49" s="28">
        <v>515</v>
      </c>
      <c r="M49" s="27">
        <v>380</v>
      </c>
      <c r="N49" s="26"/>
      <c r="O49" s="39" t="s">
        <v>0</v>
      </c>
      <c r="P49" s="38">
        <v>5335</v>
      </c>
      <c r="Q49" s="23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ht="20.25" thickBot="1" x14ac:dyDescent="0.25">
      <c r="A50" s="7" t="s">
        <v>16</v>
      </c>
      <c r="B50" s="6" t="s">
        <v>5</v>
      </c>
      <c r="C50" s="9" t="s">
        <v>4</v>
      </c>
      <c r="D50" s="9">
        <v>8</v>
      </c>
      <c r="E50" s="11">
        <v>2.27</v>
      </c>
      <c r="F50" s="10">
        <v>15</v>
      </c>
      <c r="G50" s="9">
        <v>63</v>
      </c>
      <c r="H50" s="9" t="s">
        <v>3</v>
      </c>
      <c r="I50" s="9" t="s">
        <v>3</v>
      </c>
      <c r="J50" s="8" t="s">
        <v>2</v>
      </c>
      <c r="K50" s="7" t="s">
        <v>1</v>
      </c>
      <c r="L50" s="6">
        <v>515</v>
      </c>
      <c r="M50" s="5">
        <v>380</v>
      </c>
      <c r="N50" s="4"/>
      <c r="O50" s="3" t="s">
        <v>0</v>
      </c>
      <c r="P50" s="2">
        <v>5435</v>
      </c>
      <c r="Q50" s="1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ht="20.25" thickBot="1" x14ac:dyDescent="0.25">
      <c r="A51" s="7" t="s">
        <v>15</v>
      </c>
      <c r="B51" s="6" t="s">
        <v>5</v>
      </c>
      <c r="C51" s="9" t="s">
        <v>4</v>
      </c>
      <c r="D51" s="9">
        <v>10</v>
      </c>
      <c r="E51" s="11">
        <v>1.98</v>
      </c>
      <c r="F51" s="10">
        <v>15</v>
      </c>
      <c r="G51" s="9">
        <v>63</v>
      </c>
      <c r="H51" s="9" t="s">
        <v>3</v>
      </c>
      <c r="I51" s="9" t="s">
        <v>3</v>
      </c>
      <c r="J51" s="8" t="s">
        <v>2</v>
      </c>
      <c r="K51" s="7" t="s">
        <v>1</v>
      </c>
      <c r="L51" s="6">
        <v>515</v>
      </c>
      <c r="M51" s="5">
        <v>380</v>
      </c>
      <c r="N51" s="4"/>
      <c r="O51" s="3" t="s">
        <v>0</v>
      </c>
      <c r="P51" s="2">
        <v>5435</v>
      </c>
      <c r="Q51" s="1"/>
    </row>
    <row r="52" spans="1:31" ht="13.5" thickBot="1" x14ac:dyDescent="0.25">
      <c r="A52" s="36" t="s">
        <v>14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4"/>
    </row>
    <row r="53" spans="1:31" ht="19.5" x14ac:dyDescent="0.2">
      <c r="A53" s="29" t="s">
        <v>13</v>
      </c>
      <c r="B53" s="28" t="s">
        <v>7</v>
      </c>
      <c r="C53" s="31" t="s">
        <v>10</v>
      </c>
      <c r="D53" s="31">
        <v>15</v>
      </c>
      <c r="E53" s="33">
        <v>1.35</v>
      </c>
      <c r="F53" s="32">
        <v>15</v>
      </c>
      <c r="G53" s="31">
        <v>63</v>
      </c>
      <c r="H53" s="31" t="s">
        <v>3</v>
      </c>
      <c r="I53" s="30" t="s">
        <v>3</v>
      </c>
      <c r="J53" s="30" t="s">
        <v>2</v>
      </c>
      <c r="K53" s="29" t="s">
        <v>1</v>
      </c>
      <c r="L53" s="28">
        <v>515</v>
      </c>
      <c r="M53" s="27">
        <v>380</v>
      </c>
      <c r="N53" s="26">
        <v>8</v>
      </c>
      <c r="O53" s="25" t="s">
        <v>0</v>
      </c>
      <c r="P53" s="24">
        <v>7900</v>
      </c>
      <c r="Q53" s="23">
        <v>8690</v>
      </c>
    </row>
    <row r="54" spans="1:31" ht="20.25" thickBot="1" x14ac:dyDescent="0.25">
      <c r="A54" s="18" t="s">
        <v>12</v>
      </c>
      <c r="B54" s="17" t="s">
        <v>11</v>
      </c>
      <c r="C54" s="20" t="s">
        <v>10</v>
      </c>
      <c r="D54" s="20">
        <v>15</v>
      </c>
      <c r="E54" s="22">
        <v>2.1</v>
      </c>
      <c r="F54" s="21">
        <v>22</v>
      </c>
      <c r="G54" s="20">
        <v>63</v>
      </c>
      <c r="H54" s="20" t="s">
        <v>3</v>
      </c>
      <c r="I54" s="19" t="s">
        <v>3</v>
      </c>
      <c r="J54" s="19" t="s">
        <v>2</v>
      </c>
      <c r="K54" s="18" t="s">
        <v>9</v>
      </c>
      <c r="L54" s="17">
        <v>676</v>
      </c>
      <c r="M54" s="16">
        <v>380</v>
      </c>
      <c r="N54" s="15">
        <v>10</v>
      </c>
      <c r="O54" s="14" t="s">
        <v>0</v>
      </c>
      <c r="P54" s="13">
        <v>9600</v>
      </c>
      <c r="Q54" s="12">
        <v>10230</v>
      </c>
    </row>
    <row r="55" spans="1:31" ht="20.25" thickBot="1" x14ac:dyDescent="0.25">
      <c r="A55" s="7" t="s">
        <v>8</v>
      </c>
      <c r="B55" s="6" t="s">
        <v>7</v>
      </c>
      <c r="C55" s="9" t="s">
        <v>4</v>
      </c>
      <c r="D55" s="9">
        <v>16</v>
      </c>
      <c r="E55" s="11">
        <v>1.3</v>
      </c>
      <c r="F55" s="10">
        <v>15</v>
      </c>
      <c r="G55" s="9">
        <v>63</v>
      </c>
      <c r="H55" s="9" t="s">
        <v>3</v>
      </c>
      <c r="I55" s="8" t="s">
        <v>3</v>
      </c>
      <c r="J55" s="8" t="s">
        <v>2</v>
      </c>
      <c r="K55" s="7" t="s">
        <v>1</v>
      </c>
      <c r="L55" s="6">
        <v>515</v>
      </c>
      <c r="M55" s="5">
        <v>380</v>
      </c>
      <c r="N55" s="4"/>
      <c r="O55" s="3" t="s">
        <v>0</v>
      </c>
      <c r="P55" s="2">
        <v>5970</v>
      </c>
      <c r="Q55" s="1"/>
    </row>
    <row r="56" spans="1:31" ht="19.5" x14ac:dyDescent="0.2">
      <c r="A56" s="7" t="s">
        <v>6</v>
      </c>
      <c r="B56" s="6" t="s">
        <v>5</v>
      </c>
      <c r="C56" s="9" t="s">
        <v>4</v>
      </c>
      <c r="D56" s="9">
        <v>15</v>
      </c>
      <c r="E56" s="11">
        <v>1.35</v>
      </c>
      <c r="F56" s="10">
        <v>15</v>
      </c>
      <c r="G56" s="9">
        <v>63</v>
      </c>
      <c r="H56" s="9" t="s">
        <v>3</v>
      </c>
      <c r="I56" s="8" t="s">
        <v>3</v>
      </c>
      <c r="J56" s="8" t="s">
        <v>2</v>
      </c>
      <c r="K56" s="7" t="s">
        <v>1</v>
      </c>
      <c r="L56" s="6">
        <v>515</v>
      </c>
      <c r="M56" s="5">
        <v>380</v>
      </c>
      <c r="N56" s="4"/>
      <c r="O56" s="3" t="s">
        <v>0</v>
      </c>
      <c r="P56" s="2">
        <v>6560</v>
      </c>
      <c r="Q56" s="1"/>
    </row>
  </sheetData>
  <mergeCells count="14">
    <mergeCell ref="H18:H19"/>
    <mergeCell ref="I18:I19"/>
    <mergeCell ref="A20:Q20"/>
    <mergeCell ref="A24:Q24"/>
    <mergeCell ref="A52:Q52"/>
    <mergeCell ref="A35:Q35"/>
    <mergeCell ref="A8:D8"/>
    <mergeCell ref="A9:D9"/>
    <mergeCell ref="A10:D10"/>
    <mergeCell ref="A11:D11"/>
    <mergeCell ref="A12:C12"/>
    <mergeCell ref="A18:A19"/>
    <mergeCell ref="B18:B19"/>
    <mergeCell ref="C18:C19"/>
  </mergeCells>
  <conditionalFormatting sqref="J29:J30">
    <cfRule type="uniqueValues" dxfId="6" priority="7"/>
  </conditionalFormatting>
  <conditionalFormatting sqref="J33:J34">
    <cfRule type="uniqueValues" dxfId="5" priority="6"/>
  </conditionalFormatting>
  <conditionalFormatting sqref="J40:J41">
    <cfRule type="uniqueValues" dxfId="4" priority="5"/>
  </conditionalFormatting>
  <conditionalFormatting sqref="J44:J45">
    <cfRule type="uniqueValues" dxfId="3" priority="4"/>
  </conditionalFormatting>
  <conditionalFormatting sqref="J48:J49">
    <cfRule type="uniqueValues" dxfId="2" priority="3"/>
  </conditionalFormatting>
  <conditionalFormatting sqref="J50:J51">
    <cfRule type="uniqueValues" dxfId="1" priority="2"/>
  </conditionalFormatting>
  <conditionalFormatting sqref="J55:J56">
    <cfRule type="uniqueValues" dxfId="0" priority="1"/>
  </conditionalFormatting>
  <pageMargins left="0.7" right="0.7" top="0.75" bottom="0.75" header="0.3" footer="0.3"/>
  <pageSetup paperSize="9"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Компресоры блочного типа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Власова</dc:creator>
  <cp:lastModifiedBy>Екатерина Власова</cp:lastModifiedBy>
  <dcterms:created xsi:type="dcterms:W3CDTF">2024-03-21T13:53:50Z</dcterms:created>
  <dcterms:modified xsi:type="dcterms:W3CDTF">2024-03-22T09:25:18Z</dcterms:modified>
</cp:coreProperties>
</file>